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<sst xmlns="http://schemas.openxmlformats.org/spreadsheetml/2006/main" count="62" uniqueCount="62">
  <si>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</si>
  <si>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</si>
  <si>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</si>
  <si>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</si>
  <si>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</si>
  <si>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</si>
  <si>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</si>
  <si>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</si>
  <si>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</si>
  <si>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</si>
  <si>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</si>
  <si>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</si>
  <si>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</si>
  <si>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</si>
  <si>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</si>
  <si>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</si>
  <si>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</si>
  <si>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</si>
  <si>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</si>
  <si>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</si>
  <si>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</si>
  <si>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</si>
  <si>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</si>
  <si>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</si>
  <si>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</si>
  <si>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</si>
  <si>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</si>
  <si>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</si>
  <si>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</si>
  <si>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</si>
  <si>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</si>
  <si>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</si>
  <si>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</si>
  <si>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</si>
  <si>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</si>
  <si>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</si>
  <si>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</si>
  <si>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</si>
  <si>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</si>
  <si>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</si>
  <si>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</si>
  <si>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</si>
  <si>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</si>
  <si>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</si>
  <si>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</si>
  <si>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</si>
  <si>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</si>
  <si>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</si>
  <si>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</si>
  <si>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</si>
  <si>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</si>
  <si>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</si>
  <si>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</si>
  <si>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</si>
  <si>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</si>
  <si>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</si>
  <si>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ORGANISMO OPERADOR MUNICIPAL DEL SISTEMA DE AGUA POTABLE Y ALCANTARILLADO DE LORETO</t>
  </si>
  <si>
    <t>Del 1 de Enero al 31 de Octubre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</si>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</sst>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95250</xdr:rowOff>
    </xdr:from>
    <xdr:to>
      <xdr:col>2</xdr:col>
      <xdr:colOff>885825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</xdr:row>
      <xdr:rowOff>85725</xdr:rowOff>
    </xdr:from>
    <xdr:to>
      <xdr:col>8</xdr:col>
      <xdr:colOff>38100</xdr:colOff>
      <xdr:row>8</xdr:row>
      <xdr:rowOff>9525</xdr:rowOff>
    </xdr:to>
    <xdr:pic>
      <xdr:nvPicPr>
        <xdr:cNvPr id="2" name="Imagen 3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33337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G14" sqref="G14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/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0</v>
      </c>
      <c r="G10" s="40">
        <f>G11+G20</f>
        <v>2262626.58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0</v>
      </c>
      <c r="G11" s="36">
        <f>SUM(G12:G18)</f>
        <v>2082454.1600000001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497973.33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1583216.46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1264.37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180172.42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180172.42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9437040.73</v>
      </c>
      <c r="G31" s="36">
        <f>G32+G42</f>
        <v>0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9437040.73</v>
      </c>
      <c r="G32" s="36">
        <f>SUM(G33:G40)</f>
        <v>0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9437040.73</v>
      </c>
      <c r="G33" s="22">
        <v>0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0</v>
      </c>
      <c r="G50" s="19">
        <f>G52+G57+G64</f>
        <v>7174414.149999999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0</v>
      </c>
      <c r="G57" s="19">
        <f>SUM(G58:G62)</f>
        <v>7174414.149999999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0</v>
      </c>
      <c r="G58" s="22">
        <v>61312.76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0</v>
      </c>
      <c r="G59" s="22">
        <v>7113101.39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Elizabeth Martinez Suastegui</cp:lastModifiedBy>
  <cp:lastPrinted>2022-04-20T16:48:51Z</cp:lastPrinted>
  <dcterms:created xsi:type="dcterms:W3CDTF">2014-09-04T18:04:21Z</dcterms:created>
  <dcterms:modified xsi:type="dcterms:W3CDTF">2023-12-28T20:41:15Z</dcterms:modified>
  <cp:category/>
  <cp:version/>
  <cp:contentType/>
  <cp:contentStatus/>
</cp:coreProperties>
</file>